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<sst xmlns="http://schemas.openxmlformats.org/spreadsheetml/2006/main" count="43" uniqueCount="25">
  <si>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</si>
  <si>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</si>
  <si>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</si>
  <si>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</si>
  <si>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</si>
  <si>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</si>
  <si>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</si>
  <si>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</si>
  <si>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</si>
  <si>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</si>
  <si>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</si>
  <si>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</si>
  <si>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</si>
  <si>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</si>
  <si>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</si>
  <si>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</si>
  <si>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</si>
  <si>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</si>
  <si>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</si>
  <si>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</si>
  <si>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</si>
  <si>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</si>
  <si>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</si>
  <si>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-ΙΑΝΟΥΑΡΙΟΣ 2022</t>
  </si>
  <si>
    <t>ΣΤΑ ΕΠΑΡΧΙΑΚΑ ΓΡΑΦΕΙΑ ΕΡΓΑΣΙΑΣ - ΙΑΝΟΥΑΡΙΟΣ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</si>
</sst>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wrapText="1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33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2" zoomScaleNormal="82" zoomScalePageLayoutView="0" workbookViewId="0" topLeftCell="A1">
      <selection activeCell="B33" sqref="B33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49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7" t="s">
        <v>5</v>
      </c>
      <c r="B2" s="68"/>
      <c r="C2" s="68"/>
      <c r="D2" s="68"/>
      <c r="E2" s="68"/>
      <c r="F2" s="3"/>
      <c r="G2" s="3"/>
      <c r="H2" s="1"/>
    </row>
    <row r="3" spans="1:8" ht="15">
      <c r="A3" s="69" t="s">
        <v>23</v>
      </c>
      <c r="B3" s="70"/>
      <c r="C3" s="70"/>
      <c r="D3" s="70"/>
      <c r="E3" s="70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4" t="s">
        <v>1</v>
      </c>
      <c r="C5" s="28" t="s">
        <v>12</v>
      </c>
      <c r="D5" s="28" t="s">
        <v>11</v>
      </c>
      <c r="E5" s="61" t="s">
        <v>2</v>
      </c>
      <c r="F5" s="44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>
        <v>1</v>
      </c>
      <c r="D6" s="27">
        <v>0</v>
      </c>
      <c r="E6" s="27">
        <v>3</v>
      </c>
      <c r="F6" s="27"/>
      <c r="G6" s="30"/>
      <c r="H6" s="1"/>
    </row>
    <row r="7" spans="1:8" ht="13.5" customHeight="1">
      <c r="A7" s="19" t="s">
        <v>14</v>
      </c>
      <c r="B7" s="27">
        <v>4</v>
      </c>
      <c r="C7" s="24">
        <v>41</v>
      </c>
      <c r="D7" s="24">
        <v>5</v>
      </c>
      <c r="E7" s="62">
        <v>62</v>
      </c>
      <c r="F7" s="54">
        <v>0</v>
      </c>
      <c r="G7" s="31">
        <f aca="true" t="shared" si="0" ref="G7:G14">SUM(B7:F7)</f>
        <v>112</v>
      </c>
      <c r="H7" s="15"/>
    </row>
    <row r="8" spans="1:8" ht="14.25" customHeight="1">
      <c r="A8" s="20" t="s">
        <v>15</v>
      </c>
      <c r="B8" s="27">
        <v>78</v>
      </c>
      <c r="C8" s="24">
        <v>14</v>
      </c>
      <c r="D8" s="24">
        <v>9</v>
      </c>
      <c r="E8" s="63">
        <v>31</v>
      </c>
      <c r="F8" s="54">
        <v>33</v>
      </c>
      <c r="G8" s="31">
        <f t="shared" si="0"/>
        <v>165</v>
      </c>
      <c r="H8" s="15"/>
    </row>
    <row r="9" spans="1:8" ht="13.5" customHeight="1">
      <c r="A9" s="20" t="s">
        <v>16</v>
      </c>
      <c r="B9" s="27">
        <v>31</v>
      </c>
      <c r="C9" s="24">
        <v>23</v>
      </c>
      <c r="D9" s="24">
        <v>11</v>
      </c>
      <c r="E9" s="63">
        <v>29</v>
      </c>
      <c r="F9" s="54">
        <v>13</v>
      </c>
      <c r="G9" s="31">
        <f t="shared" si="0"/>
        <v>107</v>
      </c>
      <c r="H9" s="15"/>
    </row>
    <row r="10" spans="1:8" ht="13.5" customHeight="1">
      <c r="A10" s="21" t="s">
        <v>17</v>
      </c>
      <c r="B10" s="27">
        <v>50</v>
      </c>
      <c r="C10" s="24">
        <v>85</v>
      </c>
      <c r="D10" s="24">
        <v>59</v>
      </c>
      <c r="E10" s="63">
        <v>176</v>
      </c>
      <c r="F10" s="54">
        <v>14</v>
      </c>
      <c r="G10" s="31">
        <f t="shared" si="0"/>
        <v>384</v>
      </c>
      <c r="H10" s="15"/>
    </row>
    <row r="11" spans="1:8" ht="13.5" customHeight="1">
      <c r="A11" s="20" t="s">
        <v>18</v>
      </c>
      <c r="B11" s="27">
        <v>151</v>
      </c>
      <c r="C11" s="24">
        <v>1</v>
      </c>
      <c r="D11" s="24">
        <v>1</v>
      </c>
      <c r="E11" s="63">
        <v>0</v>
      </c>
      <c r="F11" s="54">
        <v>65</v>
      </c>
      <c r="G11" s="31">
        <f t="shared" si="0"/>
        <v>218</v>
      </c>
      <c r="H11" s="15"/>
    </row>
    <row r="12" spans="1:8" ht="14.25" customHeight="1">
      <c r="A12" s="19" t="s">
        <v>19</v>
      </c>
      <c r="B12" s="27">
        <v>1</v>
      </c>
      <c r="C12" s="24">
        <v>55</v>
      </c>
      <c r="D12" s="24">
        <v>6</v>
      </c>
      <c r="E12" s="63">
        <v>68</v>
      </c>
      <c r="F12" s="54">
        <v>20</v>
      </c>
      <c r="G12" s="31">
        <f t="shared" si="0"/>
        <v>150</v>
      </c>
      <c r="H12" s="15"/>
    </row>
    <row r="13" spans="1:8" ht="13.5" customHeight="1">
      <c r="A13" s="21" t="s">
        <v>20</v>
      </c>
      <c r="B13" s="27">
        <v>154</v>
      </c>
      <c r="C13" s="24">
        <v>18</v>
      </c>
      <c r="D13" s="24">
        <v>6</v>
      </c>
      <c r="E13" s="63">
        <v>22</v>
      </c>
      <c r="F13" s="54">
        <v>23</v>
      </c>
      <c r="G13" s="31">
        <f t="shared" si="0"/>
        <v>223</v>
      </c>
      <c r="H13" s="15"/>
    </row>
    <row r="14" spans="1:8" ht="13.5" customHeight="1">
      <c r="A14" s="20" t="s">
        <v>21</v>
      </c>
      <c r="B14" s="27">
        <v>28</v>
      </c>
      <c r="C14" s="24">
        <v>33</v>
      </c>
      <c r="D14" s="24">
        <v>37</v>
      </c>
      <c r="E14" s="64">
        <v>116</v>
      </c>
      <c r="F14" s="54">
        <v>69</v>
      </c>
      <c r="G14" s="31">
        <f t="shared" si="0"/>
        <v>283</v>
      </c>
      <c r="H14" s="15"/>
    </row>
    <row r="15" spans="1:8" ht="13.5" customHeight="1">
      <c r="A15" s="20" t="s">
        <v>22</v>
      </c>
      <c r="B15" s="27">
        <v>152</v>
      </c>
      <c r="C15" s="24">
        <v>0</v>
      </c>
      <c r="D15" s="24">
        <v>0</v>
      </c>
      <c r="E15" s="64">
        <v>0</v>
      </c>
      <c r="F15" s="54">
        <v>0</v>
      </c>
      <c r="G15" s="31">
        <f>SUM(B15:F15)</f>
        <v>152</v>
      </c>
      <c r="H15" s="15"/>
    </row>
    <row r="16" spans="1:8" ht="14.25" customHeight="1" thickBot="1">
      <c r="A16" s="22" t="s">
        <v>0</v>
      </c>
      <c r="B16" s="45">
        <f aca="true" t="shared" si="1" ref="B16:G16">SUM(B7:B15)</f>
        <v>649</v>
      </c>
      <c r="C16" s="25">
        <f t="shared" si="1"/>
        <v>270</v>
      </c>
      <c r="D16" s="25">
        <f>SUM(D7:D15)</f>
        <v>134</v>
      </c>
      <c r="E16" s="25">
        <f t="shared" si="1"/>
        <v>504</v>
      </c>
      <c r="F16" s="45">
        <f t="shared" si="1"/>
        <v>237</v>
      </c>
      <c r="G16" s="23">
        <f t="shared" si="1"/>
        <v>1794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49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7" t="s">
        <v>6</v>
      </c>
      <c r="B19" s="67"/>
      <c r="C19" s="67"/>
      <c r="D19" s="67"/>
      <c r="E19" s="67"/>
      <c r="F19" s="67"/>
      <c r="G19" s="67"/>
      <c r="H19" s="1"/>
    </row>
    <row r="20" spans="1:8" ht="14.25" customHeight="1">
      <c r="A20" s="67" t="s">
        <v>24</v>
      </c>
      <c r="B20" s="67"/>
      <c r="C20" s="67"/>
      <c r="D20" s="67"/>
      <c r="E20" s="67"/>
      <c r="F20" s="67"/>
      <c r="G20" s="67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50" t="s">
        <v>12</v>
      </c>
      <c r="D22" s="35" t="s">
        <v>11</v>
      </c>
      <c r="E22" s="65" t="s">
        <v>2</v>
      </c>
      <c r="F22" s="55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56"/>
      <c r="G23" s="34"/>
      <c r="H23" s="1"/>
    </row>
    <row r="24" spans="1:8" ht="14.25" customHeight="1">
      <c r="A24" s="10" t="s">
        <v>14</v>
      </c>
      <c r="B24" s="40">
        <v>34</v>
      </c>
      <c r="C24" s="51">
        <v>3</v>
      </c>
      <c r="D24" s="26">
        <v>2</v>
      </c>
      <c r="E24" s="62">
        <v>61</v>
      </c>
      <c r="F24" s="57">
        <v>5</v>
      </c>
      <c r="G24" s="36">
        <f aca="true" t="shared" si="2" ref="G24:G32">SUM(B24:F24)</f>
        <v>105</v>
      </c>
      <c r="H24" s="9"/>
    </row>
    <row r="25" spans="1:8" ht="13.5" customHeight="1">
      <c r="A25" s="11" t="s">
        <v>15</v>
      </c>
      <c r="B25" s="41">
        <v>412</v>
      </c>
      <c r="C25" s="52">
        <v>101</v>
      </c>
      <c r="D25" s="24">
        <v>33</v>
      </c>
      <c r="E25" s="63">
        <v>529</v>
      </c>
      <c r="F25" s="58">
        <v>115</v>
      </c>
      <c r="G25" s="37">
        <f t="shared" si="2"/>
        <v>1190</v>
      </c>
      <c r="H25" s="9"/>
    </row>
    <row r="26" spans="1:8" ht="13.5" customHeight="1">
      <c r="A26" s="11" t="s">
        <v>16</v>
      </c>
      <c r="B26" s="42">
        <v>138</v>
      </c>
      <c r="C26" s="52">
        <v>29</v>
      </c>
      <c r="D26" s="24">
        <v>30</v>
      </c>
      <c r="E26" s="63">
        <v>272</v>
      </c>
      <c r="F26" s="58">
        <v>48</v>
      </c>
      <c r="G26" s="37">
        <f t="shared" si="2"/>
        <v>517</v>
      </c>
      <c r="H26" s="9"/>
    </row>
    <row r="27" spans="1:8" ht="14.25" customHeight="1">
      <c r="A27" s="12" t="s">
        <v>17</v>
      </c>
      <c r="B27" s="41">
        <v>187</v>
      </c>
      <c r="C27" s="52">
        <v>74</v>
      </c>
      <c r="D27" s="24">
        <v>30</v>
      </c>
      <c r="E27" s="63">
        <v>865</v>
      </c>
      <c r="F27" s="58">
        <v>85</v>
      </c>
      <c r="G27" s="37">
        <f t="shared" si="2"/>
        <v>1241</v>
      </c>
      <c r="H27" s="9"/>
    </row>
    <row r="28" spans="1:8" ht="13.5" customHeight="1">
      <c r="A28" s="11" t="s">
        <v>18</v>
      </c>
      <c r="B28" s="41">
        <v>813</v>
      </c>
      <c r="C28" s="52">
        <v>561</v>
      </c>
      <c r="D28" s="24">
        <v>302</v>
      </c>
      <c r="E28" s="63">
        <v>1719</v>
      </c>
      <c r="F28" s="58">
        <v>641</v>
      </c>
      <c r="G28" s="37">
        <f t="shared" si="2"/>
        <v>4036</v>
      </c>
      <c r="H28" s="9"/>
    </row>
    <row r="29" spans="1:8" ht="13.5" customHeight="1">
      <c r="A29" s="13" t="s">
        <v>19</v>
      </c>
      <c r="B29" s="41">
        <v>7</v>
      </c>
      <c r="C29" s="52">
        <v>5</v>
      </c>
      <c r="D29" s="24">
        <v>10</v>
      </c>
      <c r="E29" s="63">
        <v>19</v>
      </c>
      <c r="F29" s="58">
        <v>5</v>
      </c>
      <c r="G29" s="37">
        <f t="shared" si="2"/>
        <v>46</v>
      </c>
      <c r="H29" s="9"/>
    </row>
    <row r="30" spans="1:8" ht="14.25" customHeight="1">
      <c r="A30" s="12" t="s">
        <v>20</v>
      </c>
      <c r="B30" s="41">
        <v>527</v>
      </c>
      <c r="C30" s="52">
        <v>226</v>
      </c>
      <c r="D30" s="24">
        <v>109</v>
      </c>
      <c r="E30" s="63">
        <v>443</v>
      </c>
      <c r="F30" s="58">
        <v>195</v>
      </c>
      <c r="G30" s="37">
        <f t="shared" si="2"/>
        <v>1500</v>
      </c>
      <c r="H30" s="1"/>
    </row>
    <row r="31" spans="1:8" ht="13.5" customHeight="1">
      <c r="A31" s="11" t="s">
        <v>21</v>
      </c>
      <c r="B31" s="41">
        <v>134</v>
      </c>
      <c r="C31" s="52">
        <v>68</v>
      </c>
      <c r="D31" s="24">
        <v>46</v>
      </c>
      <c r="E31" s="64">
        <v>75</v>
      </c>
      <c r="F31" s="58">
        <v>31</v>
      </c>
      <c r="G31" s="37">
        <f t="shared" si="2"/>
        <v>354</v>
      </c>
      <c r="H31" s="9"/>
    </row>
    <row r="32" spans="1:8" ht="14.25" customHeight="1" thickBot="1">
      <c r="A32" s="14" t="s">
        <v>22</v>
      </c>
      <c r="B32" s="46">
        <v>1210</v>
      </c>
      <c r="C32" s="53">
        <v>832</v>
      </c>
      <c r="D32" s="47">
        <v>470</v>
      </c>
      <c r="E32" s="66">
        <v>1679</v>
      </c>
      <c r="F32" s="59">
        <v>550</v>
      </c>
      <c r="G32" s="48">
        <f t="shared" si="2"/>
        <v>4741</v>
      </c>
      <c r="H32" s="9"/>
    </row>
    <row r="33" spans="1:8" ht="14.25" customHeight="1" thickBot="1">
      <c r="A33" s="8" t="s">
        <v>0</v>
      </c>
      <c r="B33" s="43">
        <f aca="true" t="shared" si="3" ref="B33:G33">SUM(B24:B32)</f>
        <v>3462</v>
      </c>
      <c r="C33" s="38">
        <f>SUM(C24:C32)</f>
        <v>1899</v>
      </c>
      <c r="D33" s="38">
        <f>SUM(D24:D32)</f>
        <v>1032</v>
      </c>
      <c r="E33" s="38">
        <f t="shared" si="3"/>
        <v>5662</v>
      </c>
      <c r="F33" s="60">
        <f t="shared" si="3"/>
        <v>1675</v>
      </c>
      <c r="G33" s="5">
        <f t="shared" si="3"/>
        <v>13730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2022-02-15T09:35:55Z</cp:lastPrinted>
  <dcterms:created xsi:type="dcterms:W3CDTF">2000-06-16T01:26:00Z</dcterms:created>
  <dcterms:modified xsi:type="dcterms:W3CDTF">2022-02-15T09:35:58Z</dcterms:modified>
  <cp:category/>
  <cp:version/>
  <cp:contentType/>
  <cp:contentStatus/>
</cp:coreProperties>
</file>